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mon\Desktop\Operatorzy\"/>
    </mc:Choice>
  </mc:AlternateContent>
  <xr:revisionPtr revIDLastSave="0" documentId="8_{67C84185-14BB-464C-B1C1-C9E74086DC45}" xr6:coauthVersionLast="47" xr6:coauthVersionMax="47" xr10:uidLastSave="{00000000-0000-0000-0000-000000000000}"/>
  <bookViews>
    <workbookView xWindow="-120" yWindow="-120" windowWidth="29040" windowHeight="15720" xr2:uid="{8D805FEE-CCEC-4AAF-B7B2-3256BB7055C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1" l="1"/>
  <c r="A72" i="1"/>
  <c r="A73" i="1"/>
  <c r="A74" i="1" s="1"/>
  <c r="A75" i="1" s="1"/>
  <c r="A76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</calcChain>
</file>

<file path=xl/sharedStrings.xml><?xml version="1.0" encoding="utf-8"?>
<sst xmlns="http://schemas.openxmlformats.org/spreadsheetml/2006/main" count="297" uniqueCount="172">
  <si>
    <t>Gmina Andrespol</t>
  </si>
  <si>
    <t>Gmina Buczek</t>
  </si>
  <si>
    <t>Miasto Zduńska Wola</t>
  </si>
  <si>
    <t>Gmina Brzeźnio</t>
  </si>
  <si>
    <t>Gmina Moszczenica</t>
  </si>
  <si>
    <t>Gmina Złoczew</t>
  </si>
  <si>
    <t>Gmina Tomaszów Mazowiecki</t>
  </si>
  <si>
    <t>Gmina Lubochnia</t>
  </si>
  <si>
    <t>Gmina Warta</t>
  </si>
  <si>
    <t>Gmina Rozprza</t>
  </si>
  <si>
    <t>Gmina i Miasto Szadek</t>
  </si>
  <si>
    <t>Gmina Opoczno</t>
  </si>
  <si>
    <t>Gmina Inowłódz</t>
  </si>
  <si>
    <t>Gmina Widawa</t>
  </si>
  <si>
    <t>Gmina Uniejów</t>
  </si>
  <si>
    <t>Miasto Radomsko</t>
  </si>
  <si>
    <t>Gmina Łask</t>
  </si>
  <si>
    <t>Gmina Sulejów</t>
  </si>
  <si>
    <t>Gmina Przedbórz</t>
  </si>
  <si>
    <t>Gmina Koluszki</t>
  </si>
  <si>
    <t>Gmina Skomlin</t>
  </si>
  <si>
    <t>Gmina Siemkowice</t>
  </si>
  <si>
    <t>Gmina Zelów</t>
  </si>
  <si>
    <t>Gmina Chąśno</t>
  </si>
  <si>
    <t>Gmina Stryków</t>
  </si>
  <si>
    <t>Gmina Czastary</t>
  </si>
  <si>
    <t>Gmina Wierzchlas</t>
  </si>
  <si>
    <t>Gmina Zadzim</t>
  </si>
  <si>
    <t>Gmina Lgota Wielka</t>
  </si>
  <si>
    <t>Gmina Zduny</t>
  </si>
  <si>
    <t>Gmina Sulmierzyce</t>
  </si>
  <si>
    <t>Gmina Żelechlinek</t>
  </si>
  <si>
    <t>Gmina Wieluń</t>
  </si>
  <si>
    <t>Gmina Zgierz</t>
  </si>
  <si>
    <t>Gmina Szczerców</t>
  </si>
  <si>
    <t>Gmina Gorzkowice</t>
  </si>
  <si>
    <t>Gmina Żychlin</t>
  </si>
  <si>
    <t>Gmina Wróblew</t>
  </si>
  <si>
    <t>Miasto Skierniewice</t>
  </si>
  <si>
    <t>Gmina Sędziejowice</t>
  </si>
  <si>
    <t>miejska</t>
  </si>
  <si>
    <t>wiejska</t>
  </si>
  <si>
    <t>miejsko-wiejska</t>
  </si>
  <si>
    <t>Gmina Wolbórz</t>
  </si>
  <si>
    <t>Gmina Dobroń</t>
  </si>
  <si>
    <t>Gmina Pajęczno</t>
  </si>
  <si>
    <t>Gmina Poświętne</t>
  </si>
  <si>
    <t>Gmina Czarnocin</t>
  </si>
  <si>
    <t>lp</t>
  </si>
  <si>
    <t>gmina</t>
  </si>
  <si>
    <t>rodzaj</t>
  </si>
  <si>
    <t>OPERATORZY GMINNI - DEKLARACJE ŁÓDŹ</t>
  </si>
  <si>
    <t>Miasto Piotrków Trybunalski</t>
  </si>
  <si>
    <t>Gmina Mniszków</t>
  </si>
  <si>
    <t>Gmina Dobryszyce</t>
  </si>
  <si>
    <t>Gmina Żytno</t>
  </si>
  <si>
    <t>Gmina Krzyżanów</t>
  </si>
  <si>
    <t>Gmina Radomsko</t>
  </si>
  <si>
    <t>Gmina Brąszewice</t>
  </si>
  <si>
    <t>Miasto Łódź</t>
  </si>
  <si>
    <t>Miasto Bełchatów</t>
  </si>
  <si>
    <t>Gmina Kiełczygłów</t>
  </si>
  <si>
    <t>Gmina Sokolniki</t>
  </si>
  <si>
    <t>Gmina Mokrsko</t>
  </si>
  <si>
    <t>Gmina Oporów</t>
  </si>
  <si>
    <t>powiat</t>
  </si>
  <si>
    <t>zgierski</t>
  </si>
  <si>
    <t>kutnowski</t>
  </si>
  <si>
    <t>sieradzki</t>
  </si>
  <si>
    <t>łaski</t>
  </si>
  <si>
    <t>łódzki wschodni</t>
  </si>
  <si>
    <t>zduńskowolski</t>
  </si>
  <si>
    <t>piotrkowski</t>
  </si>
  <si>
    <t>tomaszowski</t>
  </si>
  <si>
    <t>skierniewicki</t>
  </si>
  <si>
    <t>opoczyński</t>
  </si>
  <si>
    <t>poddębicki</t>
  </si>
  <si>
    <t>radomszczański</t>
  </si>
  <si>
    <t>wieluński</t>
  </si>
  <si>
    <t>bełchatowski</t>
  </si>
  <si>
    <t>pajęczański</t>
  </si>
  <si>
    <t>wieruszowski</t>
  </si>
  <si>
    <t>łowicki</t>
  </si>
  <si>
    <t>pabianicki</t>
  </si>
  <si>
    <t>łódzki</t>
  </si>
  <si>
    <t>Gmina Wodzierady</t>
  </si>
  <si>
    <t>Gmina Białaczów</t>
  </si>
  <si>
    <t>Gmina Błaszki</t>
  </si>
  <si>
    <t>Gmina Działoszyn</t>
  </si>
  <si>
    <t>Gmina Kobiele Wielkie</t>
  </si>
  <si>
    <t>Gmina Gomunice</t>
  </si>
  <si>
    <t>Miasto Rawa Mazowiecka</t>
  </si>
  <si>
    <t>rawski</t>
  </si>
  <si>
    <t>Gmina Klonowa</t>
  </si>
  <si>
    <t>Gmina Masłowice</t>
  </si>
  <si>
    <t>Gmina Ujazd</t>
  </si>
  <si>
    <t>Gmina Łyszkowice</t>
  </si>
  <si>
    <t>adresy mailowe</t>
  </si>
  <si>
    <t>rolnictwo@buczek.org.pl</t>
  </si>
  <si>
    <t xml:space="preserve">katarzyna.soszka@andrespol.pl  </t>
  </si>
  <si>
    <t>czystepowietrz@zdunskawola.pl</t>
  </si>
  <si>
    <t>mmajdanska@brzeznio.pl</t>
  </si>
  <si>
    <t>iwona.bielawska@moszczenica.eu</t>
  </si>
  <si>
    <t>srodowisko@zloczew.pl</t>
  </si>
  <si>
    <t>czystepowietrze@gminatomaszowmaz.pl</t>
  </si>
  <si>
    <t>gmina@lubochnia.pl</t>
  </si>
  <si>
    <t xml:space="preserve">czystepowietrze@gimwarta.pl </t>
  </si>
  <si>
    <t>a.lasek@rozprza.pl</t>
  </si>
  <si>
    <t>ro.gm@ugimszadek.pl</t>
  </si>
  <si>
    <t>dorota.debinska@um.opoczno.pl</t>
  </si>
  <si>
    <t>wnioski@inowlodz.pl</t>
  </si>
  <si>
    <t xml:space="preserve">poczta@widawa.pl </t>
  </si>
  <si>
    <t>michal.luczak@uniejow.pl</t>
  </si>
  <si>
    <t xml:space="preserve">l.malasinski@lask.pl </t>
  </si>
  <si>
    <t xml:space="preserve">kzasada@gmina-radomsko.pl </t>
  </si>
  <si>
    <t>marek.debski@radomsko.pl; sylwia.soska@radomsko</t>
  </si>
  <si>
    <t xml:space="preserve">fundusze@gminasedziejowice.pl </t>
  </si>
  <si>
    <t>czystepowietrze@um.skierniewice.pl</t>
  </si>
  <si>
    <t>anna.kowalczyk@gorzkowice.pl</t>
  </si>
  <si>
    <t>wieczorek_j@szczercow.org</t>
  </si>
  <si>
    <t>aboruta@gmina.zgierz.pl</t>
  </si>
  <si>
    <t>welnam@um.wielun.pl; kaczmarskap@um.wielun.pl</t>
  </si>
  <si>
    <t>a.bartosik@sulmierzyce.eu</t>
  </si>
  <si>
    <t>mkostarczyk@kielczyglow.pl</t>
  </si>
  <si>
    <t>sekretarz@krzyzanow.pl</t>
  </si>
  <si>
    <t>k.koch@zelow.pl</t>
  </si>
  <si>
    <t>gmina@braszewice.pl</t>
  </si>
  <si>
    <t>michalwzgarda@wroblew.pl</t>
  </si>
  <si>
    <t>bkapusta@lyszkowice.pl</t>
  </si>
  <si>
    <t>jagielskab@dzialoszyn.pl</t>
  </si>
  <si>
    <t>inwestycje@gminazadzim.pl</t>
  </si>
  <si>
    <t>czystepowietrze@gminazduny.pl</t>
  </si>
  <si>
    <t>jaroslaw.paruszewski@wierzchlas.pl</t>
  </si>
  <si>
    <t>lidia.szydlik@strykow.pl</t>
  </si>
  <si>
    <t>czystepowietrze@czastary.pl</t>
  </si>
  <si>
    <t>edyta.gajda@lgotawielka.pl, czystepowietrze@lgotawielka.pl</t>
  </si>
  <si>
    <t>sekretarz@gminachasno.pl</t>
  </si>
  <si>
    <t>wnioski@gminasiemkowice.pl</t>
  </si>
  <si>
    <t>sekretariat@skomlin.pl</t>
  </si>
  <si>
    <t>i.wosik@koluszki.pl, m.stepniarek@koluszki.pl</t>
  </si>
  <si>
    <t>umprzedborz@pro.onet.pl</t>
  </si>
  <si>
    <t>m.kolodziejczyk@sulejow.pl</t>
  </si>
  <si>
    <t>k.mierzejewska@wolborz.eu</t>
  </si>
  <si>
    <t>marcin.wnuk@dobron.ug.gov.pl, kamila.jasitczak@dobron.ug.gov.pl</t>
  </si>
  <si>
    <t>anitecka@pajeczno.pl,  apluciennik@pajeczno.pl</t>
  </si>
  <si>
    <t>marta.koska@poswietne.pl</t>
  </si>
  <si>
    <t>p.deperasinski@czarnocin.pl</t>
  </si>
  <si>
    <t>k.rafke@piotrkow.pl, e.kubik@piotrkow.pl</t>
  </si>
  <si>
    <t>budownictwo@mniszkow.pl</t>
  </si>
  <si>
    <t>d.mielczarek@dobryszyce.pl</t>
  </si>
  <si>
    <t>czystepowietrze@zytno.pl</t>
  </si>
  <si>
    <t>g.leszczyk@uml.lodz.pl, dotacja.smog@uml.lodz.pl</t>
  </si>
  <si>
    <t>czystepowietrze@um.belchatow.pl</t>
  </si>
  <si>
    <t>zuzannas@sokolniki.pl</t>
  </si>
  <si>
    <t>agmur@mokrsko.pl</t>
  </si>
  <si>
    <t>basia@oporow.pl</t>
  </si>
  <si>
    <t>p.szrejnersalagacka@wodzierady.pl</t>
  </si>
  <si>
    <t>promocja@bialaczow.pl</t>
  </si>
  <si>
    <t>paulina.binek@blaszki.pl</t>
  </si>
  <si>
    <t>k.spruch@kobielewielkie.pl,  m.klekowska@kobielewielkie.pl</t>
  </si>
  <si>
    <t>banowskap@gomunice.pl</t>
  </si>
  <si>
    <t>mariusz.szadkowski@miastorawa.pl</t>
  </si>
  <si>
    <t>drapikowska@klonowa.pl</t>
  </si>
  <si>
    <t>i.taporkiewicz@ujazd.com.pl</t>
  </si>
  <si>
    <t>wiktoria.gajda@gminazychlin.pl</t>
  </si>
  <si>
    <t>sekretarz@maslowice.pl</t>
  </si>
  <si>
    <t>wa@zelechlinek.pl</t>
  </si>
  <si>
    <t>Gmina Rzeczyca</t>
  </si>
  <si>
    <t>Gmina Czerniewice</t>
  </si>
  <si>
    <t>Gmina Regnów</t>
  </si>
  <si>
    <t>Gmina Gidle</t>
  </si>
  <si>
    <t>Gmina Nieborów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</si>
</sst>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1"/>
    <xf numFmtId="0" fontId="0" fillId="0" borderId="0" xfId="0" quotePrefix="1"/>
    <xf numFmtId="0" fontId="4" fillId="0" borderId="0" xfId="1" quotePrefix="1"/>
    <xf numFmtId="0" fontId="3" fillId="0" borderId="0" xfId="0" applyFont="1"/>
    <xf numFmtId="0" fontId="0" fillId="0" borderId="0" xfId="0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303C54-1050-4C7D-942D-803240E48ABA}" name="Tabela2" displayName="Tabela2" ref="A2:E76" totalsRowShown="0">
  <autoFilter ref="A2:E76" xr:uid="{E0303C54-1050-4C7D-942D-803240E48ABA}"/>
  <sortState xmlns:xlrd2="http://schemas.microsoft.com/office/spreadsheetml/2017/richdata2" ref="A3:E76">
    <sortCondition ref="D3:D76"/>
  </sortState>
  <tableColumns count="5">
    <tableColumn id="1" xr3:uid="{7F750BDF-C7FD-4CCD-AC7C-1895FA557E7A}" name="lp"/>
    <tableColumn id="2" xr3:uid="{100D0979-1DAF-4B8B-8333-264E35D688EE}" name="gmina"/>
    <tableColumn id="5" xr3:uid="{0386DE76-A841-49A9-817D-C2F9978293C3}" name="rodzaj"/>
    <tableColumn id="7" xr3:uid="{E0BAEDA6-C227-41C6-9AE9-C1C4A03452E9}" name="powiat"/>
    <tableColumn id="3" xr3:uid="{10EA5F20-9D0D-4795-8505-0FC7298EA652}" name="adresy mailow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kostarczyk@kielczyglow.pl" TargetMode="External"/><Relationship Id="rId21" Type="http://schemas.openxmlformats.org/officeDocument/2006/relationships/hyperlink" Target="mailto:anna.kowalczyk@gorzkowice.pl" TargetMode="External"/><Relationship Id="rId42" Type="http://schemas.openxmlformats.org/officeDocument/2006/relationships/hyperlink" Target="mailto:i.wosik@koluszki.pl" TargetMode="External"/><Relationship Id="rId47" Type="http://schemas.openxmlformats.org/officeDocument/2006/relationships/hyperlink" Target="mailto:anitecka@pajeczno.pl" TargetMode="External"/><Relationship Id="rId63" Type="http://schemas.openxmlformats.org/officeDocument/2006/relationships/hyperlink" Target="mailto:banowskap@gomunice.pl" TargetMode="External"/><Relationship Id="rId68" Type="http://schemas.openxmlformats.org/officeDocument/2006/relationships/hyperlink" Target="mailto:sekretarz@maslowice.pl" TargetMode="External"/><Relationship Id="rId7" Type="http://schemas.openxmlformats.org/officeDocument/2006/relationships/hyperlink" Target="mailto:czystepowietrze@gminatomaszowmaz.pl" TargetMode="External"/><Relationship Id="rId71" Type="http://schemas.openxmlformats.org/officeDocument/2006/relationships/table" Target="../tables/table1.xml"/><Relationship Id="rId2" Type="http://schemas.openxmlformats.org/officeDocument/2006/relationships/hyperlink" Target="mailto:katarzyna.soszka@andrespol.pl" TargetMode="External"/><Relationship Id="rId16" Type="http://schemas.openxmlformats.org/officeDocument/2006/relationships/hyperlink" Target="mailto:l.malasinski@lask.pl" TargetMode="External"/><Relationship Id="rId29" Type="http://schemas.openxmlformats.org/officeDocument/2006/relationships/hyperlink" Target="mailto:gmina@braszewice.pl" TargetMode="External"/><Relationship Id="rId11" Type="http://schemas.openxmlformats.org/officeDocument/2006/relationships/hyperlink" Target="mailto:ro.gm@ugimszadek.pl" TargetMode="External"/><Relationship Id="rId24" Type="http://schemas.openxmlformats.org/officeDocument/2006/relationships/hyperlink" Target="mailto:welnam@um.wielun.pl;" TargetMode="External"/><Relationship Id="rId32" Type="http://schemas.openxmlformats.org/officeDocument/2006/relationships/hyperlink" Target="mailto:jagielskab@dzialoszyn.pl" TargetMode="External"/><Relationship Id="rId37" Type="http://schemas.openxmlformats.org/officeDocument/2006/relationships/hyperlink" Target="mailto:czystepowietrze@czastary.pl" TargetMode="External"/><Relationship Id="rId40" Type="http://schemas.openxmlformats.org/officeDocument/2006/relationships/hyperlink" Target="mailto:wnioski@gminasiemkowice.pl" TargetMode="External"/><Relationship Id="rId45" Type="http://schemas.openxmlformats.org/officeDocument/2006/relationships/hyperlink" Target="mailto:k.mierzejewska@wolborz.eu" TargetMode="External"/><Relationship Id="rId53" Type="http://schemas.openxmlformats.org/officeDocument/2006/relationships/hyperlink" Target="mailto:czystepowietrze@zytno.pl" TargetMode="External"/><Relationship Id="rId58" Type="http://schemas.openxmlformats.org/officeDocument/2006/relationships/hyperlink" Target="mailto:basia@oporow.pl" TargetMode="External"/><Relationship Id="rId66" Type="http://schemas.openxmlformats.org/officeDocument/2006/relationships/hyperlink" Target="mailto:i.taporkiewicz@ujazd.com.pl" TargetMode="External"/><Relationship Id="rId5" Type="http://schemas.openxmlformats.org/officeDocument/2006/relationships/hyperlink" Target="mailto:iwona.bielawska@moszczenica.eu" TargetMode="External"/><Relationship Id="rId61" Type="http://schemas.openxmlformats.org/officeDocument/2006/relationships/hyperlink" Target="mailto:paulina.binek@blaszki.pl" TargetMode="External"/><Relationship Id="rId19" Type="http://schemas.openxmlformats.org/officeDocument/2006/relationships/hyperlink" Target="mailto:fundusze@gminasedziejowice.pl" TargetMode="External"/><Relationship Id="rId14" Type="http://schemas.openxmlformats.org/officeDocument/2006/relationships/hyperlink" Target="mailto:poczta@widawa.pl" TargetMode="External"/><Relationship Id="rId22" Type="http://schemas.openxmlformats.org/officeDocument/2006/relationships/hyperlink" Target="mailto:wieczorek_j@szczercow.org" TargetMode="External"/><Relationship Id="rId27" Type="http://schemas.openxmlformats.org/officeDocument/2006/relationships/hyperlink" Target="mailto:bkapusta@lyszkowice.pl" TargetMode="External"/><Relationship Id="rId30" Type="http://schemas.openxmlformats.org/officeDocument/2006/relationships/hyperlink" Target="mailto:michalwzgarda@wroblew.pl" TargetMode="External"/><Relationship Id="rId35" Type="http://schemas.openxmlformats.org/officeDocument/2006/relationships/hyperlink" Target="mailto:jaroslaw.paruszewski@wierzchlas.pl" TargetMode="External"/><Relationship Id="rId43" Type="http://schemas.openxmlformats.org/officeDocument/2006/relationships/hyperlink" Target="mailto:umprzedborz@pro.onet.pl" TargetMode="External"/><Relationship Id="rId48" Type="http://schemas.openxmlformats.org/officeDocument/2006/relationships/hyperlink" Target="mailto:marta.koska@poswietne.pl" TargetMode="External"/><Relationship Id="rId56" Type="http://schemas.openxmlformats.org/officeDocument/2006/relationships/hyperlink" Target="mailto:zuzannas@sokolniki.pl" TargetMode="External"/><Relationship Id="rId64" Type="http://schemas.openxmlformats.org/officeDocument/2006/relationships/hyperlink" Target="mailto:mariusz.szadkowski@miastorawa.pl" TargetMode="External"/><Relationship Id="rId69" Type="http://schemas.openxmlformats.org/officeDocument/2006/relationships/hyperlink" Target="mailto:wa@zelechlinek.pl" TargetMode="External"/><Relationship Id="rId8" Type="http://schemas.openxmlformats.org/officeDocument/2006/relationships/hyperlink" Target="mailto:gmina@lubochnia.pl" TargetMode="External"/><Relationship Id="rId51" Type="http://schemas.openxmlformats.org/officeDocument/2006/relationships/hyperlink" Target="mailto:budownictwo@mniszkow.pl" TargetMode="External"/><Relationship Id="rId3" Type="http://schemas.openxmlformats.org/officeDocument/2006/relationships/hyperlink" Target="mailto:czystepowietrz@zdunskawola.pl" TargetMode="External"/><Relationship Id="rId12" Type="http://schemas.openxmlformats.org/officeDocument/2006/relationships/hyperlink" Target="mailto:dorota.debinska@um.opoczno.pl" TargetMode="External"/><Relationship Id="rId17" Type="http://schemas.openxmlformats.org/officeDocument/2006/relationships/hyperlink" Target="mailto:kzasada@gmina-radomsko.pl" TargetMode="External"/><Relationship Id="rId25" Type="http://schemas.openxmlformats.org/officeDocument/2006/relationships/hyperlink" Target="mailto:a.bartosik@sulmierzyce.eu" TargetMode="External"/><Relationship Id="rId33" Type="http://schemas.openxmlformats.org/officeDocument/2006/relationships/hyperlink" Target="mailto:inwestycje@gminazadzim.pl" TargetMode="External"/><Relationship Id="rId38" Type="http://schemas.openxmlformats.org/officeDocument/2006/relationships/hyperlink" Target="mailto:edyta.gajda@lgotawielka.pl,%20'czystepowietrze@lgotawielka.pl'" TargetMode="External"/><Relationship Id="rId46" Type="http://schemas.openxmlformats.org/officeDocument/2006/relationships/hyperlink" Target="mailto:marcin.wnuk@dobron.ug.gov.pl" TargetMode="External"/><Relationship Id="rId59" Type="http://schemas.openxmlformats.org/officeDocument/2006/relationships/hyperlink" Target="mailto:p.szrejnersalagacka@wodzierady.pl" TargetMode="External"/><Relationship Id="rId67" Type="http://schemas.openxmlformats.org/officeDocument/2006/relationships/hyperlink" Target="mailto:wiktoria.gajda@gminazychlin.pl" TargetMode="External"/><Relationship Id="rId20" Type="http://schemas.openxmlformats.org/officeDocument/2006/relationships/hyperlink" Target="mailto:czystepowietrze@um.skierniewice.pl" TargetMode="External"/><Relationship Id="rId41" Type="http://schemas.openxmlformats.org/officeDocument/2006/relationships/hyperlink" Target="mailto:sekretariat@skomlin.pl" TargetMode="External"/><Relationship Id="rId54" Type="http://schemas.openxmlformats.org/officeDocument/2006/relationships/hyperlink" Target="mailto:g.leszczyk@uml.lodz.pl" TargetMode="External"/><Relationship Id="rId62" Type="http://schemas.openxmlformats.org/officeDocument/2006/relationships/hyperlink" Target="mailto:k.spruch@kobielewielkie.pl,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rolnictwo@buczek.org.pl" TargetMode="External"/><Relationship Id="rId6" Type="http://schemas.openxmlformats.org/officeDocument/2006/relationships/hyperlink" Target="mailto:srodowisko@zloczew.pl" TargetMode="External"/><Relationship Id="rId15" Type="http://schemas.openxmlformats.org/officeDocument/2006/relationships/hyperlink" Target="mailto:michal.luczak@uniejow.pl" TargetMode="External"/><Relationship Id="rId23" Type="http://schemas.openxmlformats.org/officeDocument/2006/relationships/hyperlink" Target="mailto:aboruta@gmina.zgierz.pl" TargetMode="External"/><Relationship Id="rId28" Type="http://schemas.openxmlformats.org/officeDocument/2006/relationships/hyperlink" Target="mailto:k.koch@zelow.pl" TargetMode="External"/><Relationship Id="rId36" Type="http://schemas.openxmlformats.org/officeDocument/2006/relationships/hyperlink" Target="mailto:lidia.szydlik@strykow.pl" TargetMode="External"/><Relationship Id="rId49" Type="http://schemas.openxmlformats.org/officeDocument/2006/relationships/hyperlink" Target="mailto:p.deperasinski@czarnocin.pl" TargetMode="External"/><Relationship Id="rId57" Type="http://schemas.openxmlformats.org/officeDocument/2006/relationships/hyperlink" Target="mailto:agmur@mokrsko.pl" TargetMode="External"/><Relationship Id="rId10" Type="http://schemas.openxmlformats.org/officeDocument/2006/relationships/hyperlink" Target="mailto:a.lasek@rozprza.pl" TargetMode="External"/><Relationship Id="rId31" Type="http://schemas.openxmlformats.org/officeDocument/2006/relationships/hyperlink" Target="mailto:sekretarz@krzyzanow.pl" TargetMode="External"/><Relationship Id="rId44" Type="http://schemas.openxmlformats.org/officeDocument/2006/relationships/hyperlink" Target="mailto:m.kolodziejczyk@sulejow.pl" TargetMode="External"/><Relationship Id="rId52" Type="http://schemas.openxmlformats.org/officeDocument/2006/relationships/hyperlink" Target="mailto:d.mielczarek@dobryszyce.pl" TargetMode="External"/><Relationship Id="rId60" Type="http://schemas.openxmlformats.org/officeDocument/2006/relationships/hyperlink" Target="mailto:promocja@bialaczow.pl" TargetMode="External"/><Relationship Id="rId65" Type="http://schemas.openxmlformats.org/officeDocument/2006/relationships/hyperlink" Target="mailto:drapikowska@klonowa.pl" TargetMode="External"/><Relationship Id="rId4" Type="http://schemas.openxmlformats.org/officeDocument/2006/relationships/hyperlink" Target="mailto:mmajdanska@brzeznio.pl" TargetMode="External"/><Relationship Id="rId9" Type="http://schemas.openxmlformats.org/officeDocument/2006/relationships/hyperlink" Target="mailto:czystepowietrze@gimwarta.pl" TargetMode="External"/><Relationship Id="rId13" Type="http://schemas.openxmlformats.org/officeDocument/2006/relationships/hyperlink" Target="mailto:wnioski@inowlodz.pl" TargetMode="External"/><Relationship Id="rId18" Type="http://schemas.openxmlformats.org/officeDocument/2006/relationships/hyperlink" Target="mailto:marek.debski@radomsko.pl" TargetMode="External"/><Relationship Id="rId39" Type="http://schemas.openxmlformats.org/officeDocument/2006/relationships/hyperlink" Target="mailto:sekretarz@gminachasno.pl" TargetMode="External"/><Relationship Id="rId34" Type="http://schemas.openxmlformats.org/officeDocument/2006/relationships/hyperlink" Target="mailto:czystepowietrze@gminazduny.pl" TargetMode="External"/><Relationship Id="rId50" Type="http://schemas.openxmlformats.org/officeDocument/2006/relationships/hyperlink" Target="mailto:k.rafke@piotrkow.pl" TargetMode="External"/><Relationship Id="rId55" Type="http://schemas.openxmlformats.org/officeDocument/2006/relationships/hyperlink" Target="mailto:czystepowietrze@um.belchatow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A31E-1F0A-46F7-ACCC-73BCACF43220}">
  <dimension ref="A1:L76"/>
  <sheetViews>
    <sheetView tabSelected="1" zoomScale="110" zoomScaleNormal="110" workbookViewId="0">
      <selection activeCell="I74" sqref="I74"/>
    </sheetView>
  </sheetViews>
  <sheetFormatPr defaultRowHeight="15" x14ac:dyDescent="0.25"/>
  <cols>
    <col min="1" max="1" width="12" customWidth="1"/>
    <col min="2" max="2" width="27.85546875" bestFit="1" customWidth="1"/>
    <col min="3" max="4" width="18.85546875" customWidth="1"/>
    <col min="5" max="5" width="63.140625" hidden="1" customWidth="1"/>
  </cols>
  <sheetData>
    <row r="1" spans="1:12" x14ac:dyDescent="0.25">
      <c r="A1" s="8" t="s">
        <v>51</v>
      </c>
      <c r="B1" s="8"/>
      <c r="C1" s="8"/>
      <c r="D1" s="8"/>
      <c r="E1" s="8"/>
    </row>
    <row r="2" spans="1:12" x14ac:dyDescent="0.25">
      <c r="A2" s="1" t="s">
        <v>48</v>
      </c>
      <c r="B2" t="s">
        <v>49</v>
      </c>
      <c r="C2" t="s">
        <v>50</v>
      </c>
      <c r="D2" t="s">
        <v>65</v>
      </c>
      <c r="E2" t="s">
        <v>97</v>
      </c>
    </row>
    <row r="3" spans="1:12" x14ac:dyDescent="0.25">
      <c r="A3" s="2">
        <v>1</v>
      </c>
      <c r="B3" t="s">
        <v>34</v>
      </c>
      <c r="C3" t="s">
        <v>41</v>
      </c>
      <c r="D3" t="s">
        <v>79</v>
      </c>
      <c r="E3" s="4" t="s">
        <v>119</v>
      </c>
    </row>
    <row r="4" spans="1:12" x14ac:dyDescent="0.25">
      <c r="A4" s="2">
        <f>1+A3</f>
        <v>2</v>
      </c>
      <c r="B4" s="3" t="s">
        <v>22</v>
      </c>
      <c r="C4" t="s">
        <v>42</v>
      </c>
      <c r="D4" t="s">
        <v>79</v>
      </c>
      <c r="E4" s="4" t="s">
        <v>125</v>
      </c>
    </row>
    <row r="5" spans="1:12" x14ac:dyDescent="0.25">
      <c r="A5" s="2">
        <f t="shared" ref="A5:A68" si="0">1+A4</f>
        <v>3</v>
      </c>
      <c r="B5" s="3" t="s">
        <v>60</v>
      </c>
      <c r="C5" t="s">
        <v>40</v>
      </c>
      <c r="D5" t="s">
        <v>79</v>
      </c>
      <c r="E5" s="4" t="s">
        <v>152</v>
      </c>
    </row>
    <row r="6" spans="1:12" x14ac:dyDescent="0.25">
      <c r="A6" s="2">
        <f t="shared" si="0"/>
        <v>4</v>
      </c>
      <c r="B6" s="3" t="s">
        <v>36</v>
      </c>
      <c r="C6" t="s">
        <v>42</v>
      </c>
      <c r="D6" t="s">
        <v>67</v>
      </c>
      <c r="E6" s="4" t="s">
        <v>164</v>
      </c>
    </row>
    <row r="7" spans="1:12" x14ac:dyDescent="0.25">
      <c r="A7" s="2">
        <f t="shared" si="0"/>
        <v>5</v>
      </c>
      <c r="B7" t="s">
        <v>56</v>
      </c>
      <c r="C7" t="s">
        <v>41</v>
      </c>
      <c r="D7" t="s">
        <v>67</v>
      </c>
      <c r="E7" s="4" t="s">
        <v>124</v>
      </c>
    </row>
    <row r="8" spans="1:12" x14ac:dyDescent="0.25">
      <c r="A8" s="2">
        <f t="shared" si="0"/>
        <v>6</v>
      </c>
      <c r="B8" s="3" t="s">
        <v>64</v>
      </c>
      <c r="C8" t="s">
        <v>41</v>
      </c>
      <c r="D8" t="s">
        <v>67</v>
      </c>
      <c r="E8" s="4" t="s">
        <v>155</v>
      </c>
    </row>
    <row r="9" spans="1:12" x14ac:dyDescent="0.25">
      <c r="A9" s="2">
        <f t="shared" si="0"/>
        <v>7</v>
      </c>
      <c r="B9" s="3" t="s">
        <v>1</v>
      </c>
      <c r="C9" t="s">
        <v>41</v>
      </c>
      <c r="D9" t="s">
        <v>69</v>
      </c>
      <c r="E9" s="4" t="s">
        <v>98</v>
      </c>
    </row>
    <row r="10" spans="1:12" x14ac:dyDescent="0.25">
      <c r="A10" s="2">
        <f t="shared" si="0"/>
        <v>8</v>
      </c>
      <c r="B10" s="3" t="s">
        <v>13</v>
      </c>
      <c r="C10" t="s">
        <v>41</v>
      </c>
      <c r="D10" t="s">
        <v>69</v>
      </c>
      <c r="E10" s="4" t="s">
        <v>111</v>
      </c>
    </row>
    <row r="11" spans="1:12" x14ac:dyDescent="0.25">
      <c r="A11" s="2">
        <f t="shared" si="0"/>
        <v>9</v>
      </c>
      <c r="B11" s="3" t="s">
        <v>16</v>
      </c>
      <c r="C11" t="s">
        <v>42</v>
      </c>
      <c r="D11" t="s">
        <v>69</v>
      </c>
      <c r="E11" s="4" t="s">
        <v>113</v>
      </c>
    </row>
    <row r="12" spans="1:12" x14ac:dyDescent="0.25">
      <c r="A12" s="2">
        <f t="shared" si="0"/>
        <v>10</v>
      </c>
      <c r="B12" s="3" t="s">
        <v>39</v>
      </c>
      <c r="C12" t="s">
        <v>41</v>
      </c>
      <c r="D12" t="s">
        <v>69</v>
      </c>
      <c r="E12" s="4" t="s">
        <v>116</v>
      </c>
    </row>
    <row r="13" spans="1:12" x14ac:dyDescent="0.25">
      <c r="A13" s="2">
        <f t="shared" si="0"/>
        <v>11</v>
      </c>
      <c r="B13" s="3" t="s">
        <v>85</v>
      </c>
      <c r="C13" t="s">
        <v>41</v>
      </c>
      <c r="D13" t="s">
        <v>69</v>
      </c>
      <c r="E13" s="4" t="s">
        <v>156</v>
      </c>
    </row>
    <row r="14" spans="1:12" x14ac:dyDescent="0.25">
      <c r="A14" s="2">
        <f t="shared" si="0"/>
        <v>12</v>
      </c>
      <c r="B14" s="3" t="s">
        <v>29</v>
      </c>
      <c r="C14" t="s">
        <v>41</v>
      </c>
      <c r="D14" t="s">
        <v>82</v>
      </c>
      <c r="E14" s="4" t="s">
        <v>131</v>
      </c>
    </row>
    <row r="15" spans="1:12" x14ac:dyDescent="0.25">
      <c r="A15" s="2">
        <f t="shared" si="0"/>
        <v>13</v>
      </c>
      <c r="B15" s="3" t="s">
        <v>23</v>
      </c>
      <c r="C15" t="s">
        <v>41</v>
      </c>
      <c r="D15" t="s">
        <v>82</v>
      </c>
      <c r="E15" s="4" t="s">
        <v>136</v>
      </c>
      <c r="L15" s="7"/>
    </row>
    <row r="16" spans="1:12" x14ac:dyDescent="0.25">
      <c r="A16" s="2">
        <f t="shared" si="0"/>
        <v>14</v>
      </c>
      <c r="B16" s="3" t="s">
        <v>96</v>
      </c>
      <c r="C16" t="s">
        <v>41</v>
      </c>
      <c r="D16" t="s">
        <v>82</v>
      </c>
      <c r="E16" s="4" t="s">
        <v>128</v>
      </c>
    </row>
    <row r="17" spans="1:5" x14ac:dyDescent="0.25">
      <c r="A17" s="2">
        <f t="shared" si="0"/>
        <v>15</v>
      </c>
      <c r="B17" t="s">
        <v>171</v>
      </c>
      <c r="C17" t="s">
        <v>41</v>
      </c>
      <c r="D17" t="s">
        <v>82</v>
      </c>
    </row>
    <row r="18" spans="1:5" x14ac:dyDescent="0.25">
      <c r="A18" s="2">
        <f t="shared" si="0"/>
        <v>16</v>
      </c>
      <c r="B18" s="3" t="s">
        <v>59</v>
      </c>
      <c r="C18" t="s">
        <v>40</v>
      </c>
      <c r="D18" t="s">
        <v>84</v>
      </c>
      <c r="E18" s="4" t="s">
        <v>151</v>
      </c>
    </row>
    <row r="19" spans="1:5" x14ac:dyDescent="0.25">
      <c r="A19" s="2">
        <f t="shared" si="0"/>
        <v>17</v>
      </c>
      <c r="B19" s="3" t="s">
        <v>0</v>
      </c>
      <c r="C19" t="s">
        <v>41</v>
      </c>
      <c r="D19" t="s">
        <v>70</v>
      </c>
      <c r="E19" s="4" t="s">
        <v>99</v>
      </c>
    </row>
    <row r="20" spans="1:5" x14ac:dyDescent="0.25">
      <c r="A20" s="2">
        <f t="shared" si="0"/>
        <v>18</v>
      </c>
      <c r="B20" s="3" t="s">
        <v>19</v>
      </c>
      <c r="C20" t="s">
        <v>42</v>
      </c>
      <c r="D20" t="s">
        <v>70</v>
      </c>
      <c r="E20" s="4" t="s">
        <v>139</v>
      </c>
    </row>
    <row r="21" spans="1:5" x14ac:dyDescent="0.25">
      <c r="A21" s="2">
        <f t="shared" si="0"/>
        <v>19</v>
      </c>
      <c r="B21" s="3" t="s">
        <v>11</v>
      </c>
      <c r="C21" t="s">
        <v>42</v>
      </c>
      <c r="D21" t="s">
        <v>75</v>
      </c>
      <c r="E21" s="4" t="s">
        <v>109</v>
      </c>
    </row>
    <row r="22" spans="1:5" x14ac:dyDescent="0.25">
      <c r="A22" s="2">
        <f>1+A21</f>
        <v>20</v>
      </c>
      <c r="B22" s="3" t="s">
        <v>46</v>
      </c>
      <c r="C22" t="s">
        <v>41</v>
      </c>
      <c r="D22" t="s">
        <v>75</v>
      </c>
      <c r="E22" s="4" t="s">
        <v>145</v>
      </c>
    </row>
    <row r="23" spans="1:5" x14ac:dyDescent="0.25">
      <c r="A23" s="2">
        <f t="shared" si="0"/>
        <v>21</v>
      </c>
      <c r="B23" s="3" t="s">
        <v>53</v>
      </c>
      <c r="C23" t="s">
        <v>41</v>
      </c>
      <c r="D23" t="s">
        <v>75</v>
      </c>
      <c r="E23" s="4" t="s">
        <v>148</v>
      </c>
    </row>
    <row r="24" spans="1:5" x14ac:dyDescent="0.25">
      <c r="A24" s="2">
        <f t="shared" si="0"/>
        <v>22</v>
      </c>
      <c r="B24" s="3" t="s">
        <v>86</v>
      </c>
      <c r="C24" t="s">
        <v>42</v>
      </c>
      <c r="D24" t="s">
        <v>75</v>
      </c>
      <c r="E24" s="4" t="s">
        <v>157</v>
      </c>
    </row>
    <row r="25" spans="1:5" x14ac:dyDescent="0.25">
      <c r="A25" s="2">
        <f t="shared" si="0"/>
        <v>23</v>
      </c>
      <c r="B25" t="s">
        <v>44</v>
      </c>
      <c r="C25" t="s">
        <v>41</v>
      </c>
      <c r="D25" t="s">
        <v>83</v>
      </c>
      <c r="E25" s="4" t="s">
        <v>143</v>
      </c>
    </row>
    <row r="26" spans="1:5" x14ac:dyDescent="0.25">
      <c r="A26" s="2">
        <f t="shared" si="0"/>
        <v>24</v>
      </c>
      <c r="B26" s="3" t="s">
        <v>30</v>
      </c>
      <c r="C26" t="s">
        <v>41</v>
      </c>
      <c r="D26" t="s">
        <v>80</v>
      </c>
      <c r="E26" s="4" t="s">
        <v>122</v>
      </c>
    </row>
    <row r="27" spans="1:5" x14ac:dyDescent="0.25">
      <c r="A27" s="2">
        <f t="shared" si="0"/>
        <v>25</v>
      </c>
      <c r="B27" s="3" t="s">
        <v>21</v>
      </c>
      <c r="C27" t="s">
        <v>41</v>
      </c>
      <c r="D27" t="s">
        <v>80</v>
      </c>
      <c r="E27" s="4" t="s">
        <v>137</v>
      </c>
    </row>
    <row r="28" spans="1:5" x14ac:dyDescent="0.25">
      <c r="A28" s="2">
        <f t="shared" si="0"/>
        <v>26</v>
      </c>
      <c r="B28" s="3" t="s">
        <v>45</v>
      </c>
      <c r="C28" t="s">
        <v>42</v>
      </c>
      <c r="D28" t="s">
        <v>80</v>
      </c>
      <c r="E28" s="4" t="s">
        <v>144</v>
      </c>
    </row>
    <row r="29" spans="1:5" x14ac:dyDescent="0.25">
      <c r="A29" s="2">
        <f t="shared" si="0"/>
        <v>27</v>
      </c>
      <c r="B29" s="3" t="s">
        <v>88</v>
      </c>
      <c r="C29" t="s">
        <v>42</v>
      </c>
      <c r="D29" t="s">
        <v>80</v>
      </c>
      <c r="E29" s="4" t="s">
        <v>129</v>
      </c>
    </row>
    <row r="30" spans="1:5" x14ac:dyDescent="0.25">
      <c r="A30" s="2">
        <f t="shared" si="0"/>
        <v>28</v>
      </c>
      <c r="B30" s="3" t="s">
        <v>61</v>
      </c>
      <c r="C30" t="s">
        <v>41</v>
      </c>
      <c r="D30" t="s">
        <v>80</v>
      </c>
      <c r="E30" s="4" t="s">
        <v>123</v>
      </c>
    </row>
    <row r="31" spans="1:5" x14ac:dyDescent="0.25">
      <c r="A31" s="2">
        <f t="shared" si="0"/>
        <v>29</v>
      </c>
      <c r="B31" s="3" t="s">
        <v>4</v>
      </c>
      <c r="C31" t="s">
        <v>41</v>
      </c>
      <c r="D31" t="s">
        <v>72</v>
      </c>
      <c r="E31" s="4" t="s">
        <v>102</v>
      </c>
    </row>
    <row r="32" spans="1:5" x14ac:dyDescent="0.25">
      <c r="A32" s="2">
        <f t="shared" si="0"/>
        <v>30</v>
      </c>
      <c r="B32" s="3" t="s">
        <v>9</v>
      </c>
      <c r="C32" t="s">
        <v>42</v>
      </c>
      <c r="D32" t="s">
        <v>72</v>
      </c>
      <c r="E32" s="4" t="s">
        <v>107</v>
      </c>
    </row>
    <row r="33" spans="1:5" x14ac:dyDescent="0.25">
      <c r="A33" s="2">
        <f t="shared" si="0"/>
        <v>31</v>
      </c>
      <c r="B33" s="3" t="s">
        <v>35</v>
      </c>
      <c r="C33" t="s">
        <v>41</v>
      </c>
      <c r="D33" t="s">
        <v>72</v>
      </c>
      <c r="E33" s="4" t="s">
        <v>118</v>
      </c>
    </row>
    <row r="34" spans="1:5" x14ac:dyDescent="0.25">
      <c r="A34" s="2">
        <f t="shared" si="0"/>
        <v>32</v>
      </c>
      <c r="B34" s="3" t="s">
        <v>17</v>
      </c>
      <c r="C34" t="s">
        <v>42</v>
      </c>
      <c r="D34" t="s">
        <v>72</v>
      </c>
      <c r="E34" s="4" t="s">
        <v>141</v>
      </c>
    </row>
    <row r="35" spans="1:5" x14ac:dyDescent="0.25">
      <c r="A35" s="2">
        <f t="shared" si="0"/>
        <v>33</v>
      </c>
      <c r="B35" s="3" t="s">
        <v>43</v>
      </c>
      <c r="C35" t="s">
        <v>42</v>
      </c>
      <c r="D35" t="s">
        <v>72</v>
      </c>
      <c r="E35" s="4" t="s">
        <v>142</v>
      </c>
    </row>
    <row r="36" spans="1:5" x14ac:dyDescent="0.25">
      <c r="A36" s="2">
        <f t="shared" si="0"/>
        <v>34</v>
      </c>
      <c r="B36" s="3" t="s">
        <v>47</v>
      </c>
      <c r="C36" t="s">
        <v>41</v>
      </c>
      <c r="D36" t="s">
        <v>72</v>
      </c>
      <c r="E36" s="4" t="s">
        <v>146</v>
      </c>
    </row>
    <row r="37" spans="1:5" x14ac:dyDescent="0.25">
      <c r="A37" s="2">
        <f t="shared" si="0"/>
        <v>35</v>
      </c>
      <c r="B37" t="s">
        <v>52</v>
      </c>
      <c r="C37" t="s">
        <v>40</v>
      </c>
      <c r="D37" t="s">
        <v>72</v>
      </c>
      <c r="E37" s="4" t="s">
        <v>147</v>
      </c>
    </row>
    <row r="38" spans="1:5" x14ac:dyDescent="0.25">
      <c r="A38" s="2">
        <f t="shared" si="0"/>
        <v>36</v>
      </c>
      <c r="B38" s="3" t="s">
        <v>14</v>
      </c>
      <c r="C38" t="s">
        <v>42</v>
      </c>
      <c r="D38" t="s">
        <v>76</v>
      </c>
      <c r="E38" s="4" t="s">
        <v>112</v>
      </c>
    </row>
    <row r="39" spans="1:5" x14ac:dyDescent="0.25">
      <c r="A39" s="2">
        <f t="shared" si="0"/>
        <v>37</v>
      </c>
      <c r="B39" s="3" t="s">
        <v>27</v>
      </c>
      <c r="C39" t="s">
        <v>41</v>
      </c>
      <c r="D39" t="s">
        <v>76</v>
      </c>
      <c r="E39" s="4" t="s">
        <v>130</v>
      </c>
    </row>
    <row r="40" spans="1:5" x14ac:dyDescent="0.25">
      <c r="A40" s="2">
        <f>1+A39</f>
        <v>38</v>
      </c>
      <c r="B40" s="3" t="s">
        <v>15</v>
      </c>
      <c r="C40" t="s">
        <v>40</v>
      </c>
      <c r="D40" t="s">
        <v>77</v>
      </c>
      <c r="E40" s="4" t="s">
        <v>115</v>
      </c>
    </row>
    <row r="41" spans="1:5" x14ac:dyDescent="0.25">
      <c r="A41" s="2">
        <f t="shared" si="0"/>
        <v>39</v>
      </c>
      <c r="B41" s="3" t="s">
        <v>28</v>
      </c>
      <c r="C41" t="s">
        <v>41</v>
      </c>
      <c r="D41" t="s">
        <v>77</v>
      </c>
      <c r="E41" s="4" t="s">
        <v>135</v>
      </c>
    </row>
    <row r="42" spans="1:5" x14ac:dyDescent="0.25">
      <c r="A42" s="2">
        <f t="shared" si="0"/>
        <v>40</v>
      </c>
      <c r="B42" s="3" t="s">
        <v>18</v>
      </c>
      <c r="C42" t="s">
        <v>42</v>
      </c>
      <c r="D42" t="s">
        <v>77</v>
      </c>
      <c r="E42" s="4" t="s">
        <v>140</v>
      </c>
    </row>
    <row r="43" spans="1:5" x14ac:dyDescent="0.25">
      <c r="A43" s="2">
        <f t="shared" si="0"/>
        <v>41</v>
      </c>
      <c r="B43" s="3" t="s">
        <v>54</v>
      </c>
      <c r="C43" t="s">
        <v>41</v>
      </c>
      <c r="D43" t="s">
        <v>77</v>
      </c>
      <c r="E43" s="4" t="s">
        <v>149</v>
      </c>
    </row>
    <row r="44" spans="1:5" x14ac:dyDescent="0.25">
      <c r="A44" s="2">
        <f t="shared" si="0"/>
        <v>42</v>
      </c>
      <c r="B44" s="3" t="s">
        <v>57</v>
      </c>
      <c r="C44" t="s">
        <v>41</v>
      </c>
      <c r="D44" t="s">
        <v>77</v>
      </c>
      <c r="E44" s="4" t="s">
        <v>114</v>
      </c>
    </row>
    <row r="45" spans="1:5" x14ac:dyDescent="0.25">
      <c r="A45" s="2">
        <f t="shared" si="0"/>
        <v>43</v>
      </c>
      <c r="B45" s="3" t="s">
        <v>55</v>
      </c>
      <c r="C45" t="s">
        <v>41</v>
      </c>
      <c r="D45" t="s">
        <v>77</v>
      </c>
      <c r="E45" s="4" t="s">
        <v>150</v>
      </c>
    </row>
    <row r="46" spans="1:5" x14ac:dyDescent="0.25">
      <c r="A46" s="2">
        <f t="shared" si="0"/>
        <v>44</v>
      </c>
      <c r="B46" s="3" t="s">
        <v>89</v>
      </c>
      <c r="C46" t="s">
        <v>41</v>
      </c>
      <c r="D46" t="s">
        <v>77</v>
      </c>
      <c r="E46" s="4" t="s">
        <v>159</v>
      </c>
    </row>
    <row r="47" spans="1:5" x14ac:dyDescent="0.25">
      <c r="A47" s="2">
        <f t="shared" si="0"/>
        <v>45</v>
      </c>
      <c r="B47" s="3" t="s">
        <v>90</v>
      </c>
      <c r="C47" t="s">
        <v>41</v>
      </c>
      <c r="D47" t="s">
        <v>77</v>
      </c>
      <c r="E47" s="4" t="s">
        <v>160</v>
      </c>
    </row>
    <row r="48" spans="1:5" x14ac:dyDescent="0.25">
      <c r="A48" s="2">
        <f t="shared" si="0"/>
        <v>46</v>
      </c>
      <c r="B48" t="s">
        <v>94</v>
      </c>
      <c r="C48" t="s">
        <v>41</v>
      </c>
      <c r="D48" t="s">
        <v>77</v>
      </c>
      <c r="E48" s="4" t="s">
        <v>165</v>
      </c>
    </row>
    <row r="49" spans="1:5" x14ac:dyDescent="0.25">
      <c r="A49" s="2">
        <f t="shared" si="0"/>
        <v>47</v>
      </c>
      <c r="B49" t="s">
        <v>170</v>
      </c>
      <c r="C49" t="s">
        <v>41</v>
      </c>
      <c r="D49" t="s">
        <v>77</v>
      </c>
    </row>
    <row r="50" spans="1:5" x14ac:dyDescent="0.25">
      <c r="A50" s="2">
        <f t="shared" si="0"/>
        <v>48</v>
      </c>
      <c r="B50" t="s">
        <v>91</v>
      </c>
      <c r="C50" t="s">
        <v>40</v>
      </c>
      <c r="D50" t="s">
        <v>92</v>
      </c>
      <c r="E50" s="4" t="s">
        <v>161</v>
      </c>
    </row>
    <row r="51" spans="1:5" x14ac:dyDescent="0.25">
      <c r="A51" s="2">
        <f t="shared" si="0"/>
        <v>49</v>
      </c>
      <c r="B51" t="s">
        <v>169</v>
      </c>
      <c r="C51" t="s">
        <v>41</v>
      </c>
      <c r="D51" t="s">
        <v>92</v>
      </c>
    </row>
    <row r="52" spans="1:5" x14ac:dyDescent="0.25">
      <c r="A52" s="2">
        <f t="shared" si="0"/>
        <v>50</v>
      </c>
      <c r="B52" s="3" t="s">
        <v>3</v>
      </c>
      <c r="C52" t="s">
        <v>41</v>
      </c>
      <c r="D52" t="s">
        <v>68</v>
      </c>
      <c r="E52" s="4" t="s">
        <v>101</v>
      </c>
    </row>
    <row r="53" spans="1:5" x14ac:dyDescent="0.25">
      <c r="A53" s="2">
        <f t="shared" si="0"/>
        <v>51</v>
      </c>
      <c r="B53" s="3" t="s">
        <v>5</v>
      </c>
      <c r="C53" t="s">
        <v>42</v>
      </c>
      <c r="D53" t="s">
        <v>68</v>
      </c>
      <c r="E53" s="4" t="s">
        <v>103</v>
      </c>
    </row>
    <row r="54" spans="1:5" x14ac:dyDescent="0.25">
      <c r="A54" s="2">
        <f t="shared" si="0"/>
        <v>52</v>
      </c>
      <c r="B54" s="3" t="s">
        <v>8</v>
      </c>
      <c r="C54" t="s">
        <v>42</v>
      </c>
      <c r="D54" t="s">
        <v>68</v>
      </c>
      <c r="E54" s="4" t="s">
        <v>106</v>
      </c>
    </row>
    <row r="55" spans="1:5" x14ac:dyDescent="0.25">
      <c r="A55" s="2">
        <f t="shared" si="0"/>
        <v>53</v>
      </c>
      <c r="B55" s="3" t="s">
        <v>58</v>
      </c>
      <c r="C55" t="s">
        <v>41</v>
      </c>
      <c r="D55" t="s">
        <v>68</v>
      </c>
      <c r="E55" s="4" t="s">
        <v>126</v>
      </c>
    </row>
    <row r="56" spans="1:5" x14ac:dyDescent="0.25">
      <c r="A56" s="2">
        <f t="shared" si="0"/>
        <v>54</v>
      </c>
      <c r="B56" s="3" t="s">
        <v>37</v>
      </c>
      <c r="C56" t="s">
        <v>41</v>
      </c>
      <c r="D56" t="s">
        <v>68</v>
      </c>
      <c r="E56" s="4" t="s">
        <v>127</v>
      </c>
    </row>
    <row r="57" spans="1:5" x14ac:dyDescent="0.25">
      <c r="A57" s="2">
        <f t="shared" si="0"/>
        <v>55</v>
      </c>
      <c r="B57" s="3" t="s">
        <v>87</v>
      </c>
      <c r="C57" t="s">
        <v>42</v>
      </c>
      <c r="D57" t="s">
        <v>68</v>
      </c>
      <c r="E57" s="4" t="s">
        <v>158</v>
      </c>
    </row>
    <row r="58" spans="1:5" x14ac:dyDescent="0.25">
      <c r="A58" s="2">
        <f>1+A57</f>
        <v>56</v>
      </c>
      <c r="B58" s="3" t="s">
        <v>93</v>
      </c>
      <c r="C58" t="s">
        <v>41</v>
      </c>
      <c r="D58" t="s">
        <v>68</v>
      </c>
      <c r="E58" s="4" t="s">
        <v>162</v>
      </c>
    </row>
    <row r="59" spans="1:5" x14ac:dyDescent="0.25">
      <c r="A59" s="2">
        <f t="shared" si="0"/>
        <v>57</v>
      </c>
      <c r="B59" s="3" t="s">
        <v>38</v>
      </c>
      <c r="C59" t="s">
        <v>40</v>
      </c>
      <c r="D59" t="s">
        <v>74</v>
      </c>
      <c r="E59" s="4" t="s">
        <v>117</v>
      </c>
    </row>
    <row r="60" spans="1:5" x14ac:dyDescent="0.25">
      <c r="A60" s="2">
        <f t="shared" si="0"/>
        <v>58</v>
      </c>
      <c r="B60" s="3" t="s">
        <v>6</v>
      </c>
      <c r="C60" t="s">
        <v>41</v>
      </c>
      <c r="D60" t="s">
        <v>73</v>
      </c>
      <c r="E60" s="4" t="s">
        <v>104</v>
      </c>
    </row>
    <row r="61" spans="1:5" x14ac:dyDescent="0.25">
      <c r="A61" s="2">
        <f t="shared" si="0"/>
        <v>59</v>
      </c>
      <c r="B61" s="3" t="s">
        <v>7</v>
      </c>
      <c r="C61" t="s">
        <v>41</v>
      </c>
      <c r="D61" t="s">
        <v>73</v>
      </c>
      <c r="E61" s="4" t="s">
        <v>105</v>
      </c>
    </row>
    <row r="62" spans="1:5" x14ac:dyDescent="0.25">
      <c r="A62" s="2">
        <f t="shared" si="0"/>
        <v>60</v>
      </c>
      <c r="B62" s="3" t="s">
        <v>12</v>
      </c>
      <c r="C62" t="s">
        <v>42</v>
      </c>
      <c r="D62" t="s">
        <v>73</v>
      </c>
      <c r="E62" s="4" t="s">
        <v>110</v>
      </c>
    </row>
    <row r="63" spans="1:5" x14ac:dyDescent="0.25">
      <c r="A63" s="2">
        <f t="shared" si="0"/>
        <v>61</v>
      </c>
      <c r="B63" s="3" t="s">
        <v>31</v>
      </c>
      <c r="C63" t="s">
        <v>41</v>
      </c>
      <c r="D63" t="s">
        <v>73</v>
      </c>
      <c r="E63" s="4" t="s">
        <v>166</v>
      </c>
    </row>
    <row r="64" spans="1:5" x14ac:dyDescent="0.25">
      <c r="A64" s="2">
        <f t="shared" si="0"/>
        <v>62</v>
      </c>
      <c r="B64" s="3" t="s">
        <v>95</v>
      </c>
      <c r="C64" t="s">
        <v>42</v>
      </c>
      <c r="D64" t="s">
        <v>73</v>
      </c>
      <c r="E64" s="4" t="s">
        <v>163</v>
      </c>
    </row>
    <row r="65" spans="1:5" x14ac:dyDescent="0.25">
      <c r="A65" s="2">
        <f t="shared" si="0"/>
        <v>63</v>
      </c>
      <c r="B65" s="3" t="s">
        <v>167</v>
      </c>
      <c r="C65" t="s">
        <v>41</v>
      </c>
      <c r="D65" t="s">
        <v>73</v>
      </c>
      <c r="E65" s="5"/>
    </row>
    <row r="66" spans="1:5" x14ac:dyDescent="0.25">
      <c r="A66" s="2">
        <f t="shared" si="0"/>
        <v>64</v>
      </c>
      <c r="B66" t="s">
        <v>168</v>
      </c>
      <c r="C66" t="s">
        <v>41</v>
      </c>
      <c r="D66" t="s">
        <v>73</v>
      </c>
    </row>
    <row r="67" spans="1:5" x14ac:dyDescent="0.25">
      <c r="A67" s="2">
        <f t="shared" si="0"/>
        <v>65</v>
      </c>
      <c r="B67" s="3" t="s">
        <v>32</v>
      </c>
      <c r="C67" t="s">
        <v>42</v>
      </c>
      <c r="D67" t="s">
        <v>78</v>
      </c>
      <c r="E67" s="4" t="s">
        <v>121</v>
      </c>
    </row>
    <row r="68" spans="1:5" x14ac:dyDescent="0.25">
      <c r="A68" s="2">
        <f t="shared" si="0"/>
        <v>66</v>
      </c>
      <c r="B68" s="3" t="s">
        <v>26</v>
      </c>
      <c r="C68" t="s">
        <v>41</v>
      </c>
      <c r="D68" t="s">
        <v>78</v>
      </c>
      <c r="E68" s="4" t="s">
        <v>132</v>
      </c>
    </row>
    <row r="69" spans="1:5" x14ac:dyDescent="0.25">
      <c r="A69" s="2">
        <f t="shared" ref="A69:A70" si="1">1+A68</f>
        <v>67</v>
      </c>
      <c r="B69" s="3" t="s">
        <v>20</v>
      </c>
      <c r="C69" t="s">
        <v>41</v>
      </c>
      <c r="D69" t="s">
        <v>78</v>
      </c>
      <c r="E69" s="6" t="s">
        <v>138</v>
      </c>
    </row>
    <row r="70" spans="1:5" x14ac:dyDescent="0.25">
      <c r="A70" s="2">
        <f t="shared" si="1"/>
        <v>68</v>
      </c>
      <c r="B70" s="3" t="s">
        <v>63</v>
      </c>
      <c r="C70" t="s">
        <v>41</v>
      </c>
      <c r="D70" t="s">
        <v>78</v>
      </c>
      <c r="E70" s="4" t="s">
        <v>154</v>
      </c>
    </row>
    <row r="71" spans="1:5" x14ac:dyDescent="0.25">
      <c r="A71" s="2">
        <f>1+A70</f>
        <v>69</v>
      </c>
      <c r="B71" t="s">
        <v>25</v>
      </c>
      <c r="C71" t="s">
        <v>41</v>
      </c>
      <c r="D71" t="s">
        <v>81</v>
      </c>
      <c r="E71" s="4" t="s">
        <v>134</v>
      </c>
    </row>
    <row r="72" spans="1:5" x14ac:dyDescent="0.25">
      <c r="A72" s="2">
        <f t="shared" ref="A72:A76" si="2">1+A71</f>
        <v>70</v>
      </c>
      <c r="B72" s="3" t="s">
        <v>62</v>
      </c>
      <c r="C72" t="s">
        <v>41</v>
      </c>
      <c r="D72" t="s">
        <v>81</v>
      </c>
      <c r="E72" s="4" t="s">
        <v>153</v>
      </c>
    </row>
    <row r="73" spans="1:5" x14ac:dyDescent="0.25">
      <c r="A73" s="2">
        <f t="shared" si="2"/>
        <v>71</v>
      </c>
      <c r="B73" t="s">
        <v>2</v>
      </c>
      <c r="C73" t="s">
        <v>40</v>
      </c>
      <c r="D73" t="s">
        <v>71</v>
      </c>
      <c r="E73" s="4" t="s">
        <v>100</v>
      </c>
    </row>
    <row r="74" spans="1:5" x14ac:dyDescent="0.25">
      <c r="A74" s="2">
        <f t="shared" si="2"/>
        <v>72</v>
      </c>
      <c r="B74" s="3" t="s">
        <v>10</v>
      </c>
      <c r="C74" t="s">
        <v>42</v>
      </c>
      <c r="D74" t="s">
        <v>71</v>
      </c>
      <c r="E74" s="4" t="s">
        <v>108</v>
      </c>
    </row>
    <row r="75" spans="1:5" x14ac:dyDescent="0.25">
      <c r="A75" s="2">
        <f t="shared" si="2"/>
        <v>73</v>
      </c>
      <c r="B75" s="3" t="s">
        <v>24</v>
      </c>
      <c r="C75" t="s">
        <v>42</v>
      </c>
      <c r="D75" t="s">
        <v>66</v>
      </c>
      <c r="E75" s="4" t="s">
        <v>133</v>
      </c>
    </row>
    <row r="76" spans="1:5" x14ac:dyDescent="0.25">
      <c r="A76" s="2">
        <f t="shared" si="2"/>
        <v>74</v>
      </c>
      <c r="B76" s="3" t="s">
        <v>33</v>
      </c>
      <c r="C76" t="s">
        <v>41</v>
      </c>
      <c r="D76" t="s">
        <v>66</v>
      </c>
      <c r="E76" s="4" t="s">
        <v>120</v>
      </c>
    </row>
  </sheetData>
  <mergeCells count="1">
    <mergeCell ref="A1:E1"/>
  </mergeCells>
  <phoneticPr fontId="1" type="noConversion"/>
  <hyperlinks>
    <hyperlink ref="E9" r:id="rId1" xr:uid="{B246D712-6CF8-422B-9D1B-B0FD4C6E297A}"/>
    <hyperlink ref="E19" r:id="rId2" xr:uid="{1F9FA094-BDE7-40C7-A0A7-6BB2AE0D744F}"/>
    <hyperlink ref="E73" r:id="rId3" xr:uid="{6A14071F-65A3-4644-B3C2-D39C5924A86B}"/>
    <hyperlink ref="E52" r:id="rId4" xr:uid="{0D5C3F4D-ACFF-4456-B071-9215C9298C45}"/>
    <hyperlink ref="E31" r:id="rId5" xr:uid="{F41ABBA4-FEC1-4BE3-9F5E-3C084BA1D46A}"/>
    <hyperlink ref="E53" r:id="rId6" xr:uid="{1A2850A4-EFD4-4DEA-8B45-8C47497E246B}"/>
    <hyperlink ref="E60" r:id="rId7" xr:uid="{20C2B382-B638-456B-B9BE-BF9796E51CFE}"/>
    <hyperlink ref="E61" r:id="rId8" xr:uid="{F471AD13-2FB1-4975-85FC-DD20D8A4DFFC}"/>
    <hyperlink ref="E54" r:id="rId9" xr:uid="{CD1E9109-2AA7-4A68-814C-89277CCD461F}"/>
    <hyperlink ref="E32" r:id="rId10" xr:uid="{C0B0CF11-A147-4AEA-94E2-6AFCD58C28DD}"/>
    <hyperlink ref="E74" r:id="rId11" xr:uid="{A7DC7A99-47CF-4735-ABE4-108086D77282}"/>
    <hyperlink ref="E21" r:id="rId12" xr:uid="{65D3A14E-5851-4D82-8507-A1383E541BA4}"/>
    <hyperlink ref="E62" r:id="rId13" xr:uid="{C45DE33E-E5E3-4B4F-BF44-98CF22F5B0BE}"/>
    <hyperlink ref="E10" r:id="rId14" xr:uid="{1E95D8AE-7E26-4464-942D-0BF237E8B698}"/>
    <hyperlink ref="E38" r:id="rId15" xr:uid="{67F7019F-9316-4911-B288-BF383416E35E}"/>
    <hyperlink ref="E11" r:id="rId16" xr:uid="{235E3D88-45A9-4DB2-9BB7-357ED0D66B3E}"/>
    <hyperlink ref="E44" r:id="rId17" xr:uid="{0B5FF4F9-20FA-44E2-B0EC-AE15B3C56162}"/>
    <hyperlink ref="E40" r:id="rId18" display="marek.debski@radomsko.pl" xr:uid="{F20F7E4E-BB7D-4DB4-93D9-1EC74536FA68}"/>
    <hyperlink ref="E12" r:id="rId19" xr:uid="{C109F43D-3A0E-43A3-AE77-6129FC52C2E3}"/>
    <hyperlink ref="E59" r:id="rId20" xr:uid="{8A1DDE51-D62B-4EE3-ACE7-F2A6568A843D}"/>
    <hyperlink ref="E33" r:id="rId21" xr:uid="{57B769B9-31DC-4A1B-A39C-026042E490C1}"/>
    <hyperlink ref="E3" r:id="rId22" xr:uid="{BF469A84-9E9B-4FE8-BB28-FBDF4E6D4766}"/>
    <hyperlink ref="E76" r:id="rId23" xr:uid="{8F0D1D6D-1D92-42A9-B362-AE6297649E1B}"/>
    <hyperlink ref="E67" r:id="rId24" display="welnam@um.wielun.pl; " xr:uid="{ACB3AAF4-2ED5-409B-A1D3-B940F6E6DEC5}"/>
    <hyperlink ref="E26" r:id="rId25" xr:uid="{A511ADC8-D217-43D8-9DDC-5794EC3B604D}"/>
    <hyperlink ref="E30" r:id="rId26" xr:uid="{9C3C386C-FA71-4B4F-AD00-E950DBE75458}"/>
    <hyperlink ref="E16" r:id="rId27" xr:uid="{FEBA1CC4-DFD9-417C-AAE9-00B740637E00}"/>
    <hyperlink ref="E4" r:id="rId28" xr:uid="{A725F808-11C4-43C6-AADF-DE927C4D6046}"/>
    <hyperlink ref="E55" r:id="rId29" xr:uid="{8D86EDF6-DF1A-48A3-B668-6F3D5E65CF65}"/>
    <hyperlink ref="E56" r:id="rId30" xr:uid="{BDBE95BC-33EE-44A6-A90F-FF5F8A136C2F}"/>
    <hyperlink ref="E7" r:id="rId31" xr:uid="{4FB7A7F6-E131-43D3-838B-3BB5C6BEC69D}"/>
    <hyperlink ref="E29" r:id="rId32" xr:uid="{2213D4E0-A545-4F07-9761-C17A3D1BC693}"/>
    <hyperlink ref="E39" r:id="rId33" xr:uid="{17F4459E-26FF-46E1-84A3-9A407474F54C}"/>
    <hyperlink ref="E14" r:id="rId34" xr:uid="{C29FDA94-5E61-4997-B1B3-D78170B03AEB}"/>
    <hyperlink ref="E68" r:id="rId35" xr:uid="{DD045B31-1C6A-46E2-8189-A8F5FCC4E780}"/>
    <hyperlink ref="E75" r:id="rId36" xr:uid="{FA3581B6-C56A-41BA-A8E1-71BE0DC5DF1C}"/>
    <hyperlink ref="E71" r:id="rId37" xr:uid="{F8B5D8C3-85A7-44EC-AB53-5C77A2647441}"/>
    <hyperlink ref="E41" r:id="rId38" display="edyta.gajda@lgotawielka.pl, 'czystepowietrze@lgotawielka.pl'" xr:uid="{3D085693-00D3-4444-9FFD-993C28C53BAF}"/>
    <hyperlink ref="E15" r:id="rId39" xr:uid="{E7B1E9F9-3367-4171-B1C5-F62ADBD5196C}"/>
    <hyperlink ref="E27" r:id="rId40" xr:uid="{E35149EA-437D-47B1-8112-DC98400974BC}"/>
    <hyperlink ref="E69" r:id="rId41" xr:uid="{72AD3369-A37C-4405-A702-B1BE4880879B}"/>
    <hyperlink ref="E20" r:id="rId42" display="i.wosik@koluszki.pl" xr:uid="{61E4A130-CE93-4E62-A2AA-AD5EB9E0355E}"/>
    <hyperlink ref="E42" r:id="rId43" xr:uid="{88A8D9ED-BCB2-42DE-B491-AC0029037D4D}"/>
    <hyperlink ref="E34" r:id="rId44" xr:uid="{F19F3D5D-8971-4E9A-8C5D-9B05C6B1E5A7}"/>
    <hyperlink ref="E35" r:id="rId45" xr:uid="{3957597A-E393-46C3-8C47-34B60EBD0CF3}"/>
    <hyperlink ref="E25" r:id="rId46" display="marcin.wnuk@dobron.ug.gov.pl" xr:uid="{C51E0375-06E7-45CB-84E5-68019549DB23}"/>
    <hyperlink ref="E28" r:id="rId47" display="anitecka@pajeczno.pl" xr:uid="{4DAD00C2-60DE-4C15-8FF2-0AFE687CF6B4}"/>
    <hyperlink ref="E22" r:id="rId48" xr:uid="{FFDDF0C7-BBB6-4FF8-8FB5-F5FDE7E1E3AA}"/>
    <hyperlink ref="E36" r:id="rId49" xr:uid="{7E3E7C0C-E722-44DD-B984-5BE115A51AA1}"/>
    <hyperlink ref="E37" r:id="rId50" display="k.rafke@piotrkow.pl" xr:uid="{50779047-BFAE-43DE-9D4F-92C5BD785611}"/>
    <hyperlink ref="E23" r:id="rId51" xr:uid="{71908B89-5BAE-499A-B89D-449126F312DC}"/>
    <hyperlink ref="E43" r:id="rId52" xr:uid="{F71B40EB-D02E-48A6-B2D3-7D149437871E}"/>
    <hyperlink ref="E45" r:id="rId53" xr:uid="{B5F23F16-05F9-41F7-975C-262688A63E90}"/>
    <hyperlink ref="E18" r:id="rId54" display="g.leszczyk@uml.lodz.pl" xr:uid="{E1B45F3A-D140-41E6-89E6-583DE630C8C0}"/>
    <hyperlink ref="E5" r:id="rId55" xr:uid="{56C5AA39-B000-4DF5-A78B-A5D62D9AC4B7}"/>
    <hyperlink ref="E72" r:id="rId56" xr:uid="{3087590A-5767-4D26-A211-B746B6F10408}"/>
    <hyperlink ref="E70" r:id="rId57" xr:uid="{16F659CA-DE6E-4609-9B9D-5A76BA4C4887}"/>
    <hyperlink ref="E8" r:id="rId58" xr:uid="{F676BA28-A928-421B-8E86-3A3A90ACE5D7}"/>
    <hyperlink ref="E13" r:id="rId59" xr:uid="{1934BF94-5D20-4B22-954F-704291E9311E}"/>
    <hyperlink ref="E24" r:id="rId60" xr:uid="{DDFFC841-B021-4F09-B983-4975CE8FF34E}"/>
    <hyperlink ref="E57" r:id="rId61" xr:uid="{7FE85A63-CECA-4D0E-9611-845D8C2C9384}"/>
    <hyperlink ref="E46" r:id="rId62" display="k.spruch@kobielewielkie.pl, " xr:uid="{8FEF619C-5D8B-4AB6-A726-7D51B2C5273C}"/>
    <hyperlink ref="E47" r:id="rId63" xr:uid="{DE216D01-A844-4F4B-A93A-94FEA4AE01F9}"/>
    <hyperlink ref="E50" r:id="rId64" xr:uid="{B7A61483-12E9-449E-A4F5-4C8C5F81F665}"/>
    <hyperlink ref="E58" r:id="rId65" xr:uid="{1E3396B1-7CE1-4743-99BF-8E9FCB25A31B}"/>
    <hyperlink ref="E64" r:id="rId66" xr:uid="{077635E2-9A05-4ADF-AE27-1EE66D8C9AB7}"/>
    <hyperlink ref="E6" r:id="rId67" xr:uid="{DDCF4E99-89D8-4DE8-8FFF-1E01C1751ADB}"/>
    <hyperlink ref="E48" r:id="rId68" xr:uid="{E50F8DFD-D079-48F2-B11A-E1EB0A526CDD}"/>
    <hyperlink ref="E63" r:id="rId69" xr:uid="{5302F667-6845-4B46-B776-1E235199C537}"/>
  </hyperlinks>
  <pageMargins left="0.7" right="0.7" top="0.75" bottom="0.75" header="0.3" footer="0.3"/>
  <pageSetup paperSize="9" orientation="portrait" r:id="rId70"/>
  <tableParts count="1">
    <tablePart r:id="rId7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Radzbanek</dc:creator>
  <cp:lastModifiedBy>Monika Korwin - Kochanowska</cp:lastModifiedBy>
  <cp:lastPrinted>2025-03-27T06:32:53Z</cp:lastPrinted>
  <dcterms:created xsi:type="dcterms:W3CDTF">2025-03-21T12:03:51Z</dcterms:created>
  <dcterms:modified xsi:type="dcterms:W3CDTF">2025-05-12T09:08:17Z</dcterms:modified>
</cp:coreProperties>
</file>